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8 DRUŽSTIEV A MENEJ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<sst xmlns="http://schemas.openxmlformats.org/spreadsheetml/2006/main" count="31" uniqueCount="29">
  <si>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KOLO </t>
  </si>
  <si>
    <t xml:space="preserve">DOMÁCI </t>
  </si>
  <si>
    <t>HRACÍ DEŇ</t>
  </si>
  <si>
    <t>HODINA</t>
  </si>
  <si>
    <t>MENO HRÁČA</t>
  </si>
  <si>
    <t>HOSŤ</t>
  </si>
  <si>
    <t>NAGY Milan</t>
  </si>
  <si>
    <t>VÁRALJAY Gabriel</t>
  </si>
  <si>
    <t>PFEIFER Rastislav</t>
  </si>
  <si>
    <t>ROZLOSOVANIE PREMIER LIGA 2018 - 19</t>
  </si>
  <si>
    <t>ŠTEFAŇÁK Milan</t>
  </si>
  <si>
    <t>ŠVEC Štefan</t>
  </si>
  <si>
    <t>KLEMENTY Peter</t>
  </si>
  <si>
    <t>PIVARČ Ľuboš</t>
  </si>
  <si>
    <t>ZMELÍK Oto</t>
  </si>
  <si>
    <t>10,00 hod.</t>
  </si>
  <si>
    <t>11,00 hod.</t>
  </si>
  <si>
    <t>poradie 2017-18</t>
  </si>
  <si>
    <t>18,00 hod.</t>
  </si>
  <si>
    <t>9,00 hod.</t>
  </si>
  <si>
    <t>17,00 hod</t>
  </si>
  <si>
    <t>PRAVIDLÁ SÚŤAŽE :</t>
  </si>
  <si>
    <t>Semifinále sa hrá na 7 víťazných legov - BEST OF 13</t>
  </si>
  <si>
    <t>Základné kolá sa hrajú na 5 víťazných legov - BEST OF 9</t>
  </si>
  <si>
    <t>Finále na 10 víťazných legov - BEST OF 19</t>
  </si>
  <si>
    <t>Štartovné do súťaže : 20 EUR za osobu</t>
  </si>
  <si>
    <t>PRIZE MONEY : Víťaz 60% štartovného , druhý finalista - 40 % štartovného</t>
  </si>
  <si>
    <t xml:space="preserve">Víťaz PREMIER LIGY získava miesto v reprezentácii pre ME v Taliansku. </t>
  </si>
  <si>
    <t>V prípade, že sa niektorý z nominovaných do súťaže neprihlási, nebude nahradený žiadnym ďalším hráčom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</si>
</sst>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2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2" fontId="0" fillId="0" borderId="26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1" fillId="0" borderId="22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3" max="3" width="26.57421875" style="0" customWidth="1"/>
    <col min="4" max="4" width="28.140625" style="0" customWidth="1"/>
    <col min="5" max="5" width="17.421875" style="0" customWidth="1"/>
    <col min="6" max="6" width="12.421875" style="0" customWidth="1"/>
    <col min="7" max="7" width="4.00390625" style="0" customWidth="1"/>
    <col min="8" max="8" width="15.57421875" style="0" customWidth="1"/>
    <col min="9" max="9" width="33.140625" style="0" customWidth="1"/>
  </cols>
  <sheetData>
    <row r="1" ht="13.5" thickBot="1">
      <c r="D1" s="1"/>
    </row>
    <row r="2" spans="2:6" ht="22.5" customHeight="1" thickBot="1">
      <c r="B2" s="22" t="s">
        <v>9</v>
      </c>
      <c r="C2" s="23"/>
      <c r="D2" s="23"/>
      <c r="E2" s="23"/>
      <c r="F2" s="24"/>
    </row>
    <row r="3" spans="2:9" ht="13.5" thickBot="1">
      <c r="B3" s="49" t="s">
        <v>0</v>
      </c>
      <c r="C3" s="2" t="s">
        <v>1</v>
      </c>
      <c r="D3" s="2" t="s">
        <v>5</v>
      </c>
      <c r="E3" s="2" t="s">
        <v>2</v>
      </c>
      <c r="F3" s="40" t="s">
        <v>3</v>
      </c>
      <c r="H3" s="20" t="s">
        <v>17</v>
      </c>
      <c r="I3" s="20" t="s">
        <v>4</v>
      </c>
    </row>
    <row r="4" spans="2:10" ht="12.75">
      <c r="B4" s="50">
        <v>1</v>
      </c>
      <c r="C4" s="9" t="str">
        <f>I4</f>
        <v>KLEMENTY Peter</v>
      </c>
      <c r="D4" s="14" t="str">
        <f>I8</f>
        <v>PIVARČ Ľuboš</v>
      </c>
      <c r="E4" s="37">
        <v>43449</v>
      </c>
      <c r="F4" s="41" t="s">
        <v>19</v>
      </c>
      <c r="H4" s="21">
        <v>1</v>
      </c>
      <c r="I4" s="4" t="s">
        <v>12</v>
      </c>
      <c r="J4" s="4"/>
    </row>
    <row r="5" spans="2:10" ht="12.75">
      <c r="B5" s="51"/>
      <c r="C5" s="10" t="str">
        <f>I5</f>
        <v>NAGY Milan</v>
      </c>
      <c r="D5" s="16" t="str">
        <f>I9</f>
        <v>PFEIFER Rastislav</v>
      </c>
      <c r="E5" s="38"/>
      <c r="F5" s="42"/>
      <c r="H5" s="21">
        <v>2</v>
      </c>
      <c r="I5" s="4" t="s">
        <v>6</v>
      </c>
      <c r="J5" s="4"/>
    </row>
    <row r="6" spans="2:10" ht="12.75">
      <c r="B6" s="51"/>
      <c r="C6" s="11" t="str">
        <f>I6</f>
        <v>ZMELÍK Oto</v>
      </c>
      <c r="D6" s="18" t="str">
        <f>I10</f>
        <v>ŠVEC Štefan</v>
      </c>
      <c r="E6" s="38"/>
      <c r="F6" s="42"/>
      <c r="H6" s="21">
        <v>3</v>
      </c>
      <c r="I6" s="4" t="s">
        <v>14</v>
      </c>
      <c r="J6" s="4"/>
    </row>
    <row r="7" spans="2:10" ht="13.5" thickBot="1">
      <c r="B7" s="43"/>
      <c r="C7" s="7" t="str">
        <f>I11</f>
        <v>VÁRALJAY Gabriel</v>
      </c>
      <c r="D7" s="12" t="str">
        <f>I7</f>
        <v>ŠTEFAŇÁK Milan</v>
      </c>
      <c r="E7" s="39"/>
      <c r="F7" s="43"/>
      <c r="H7" s="21">
        <v>4</v>
      </c>
      <c r="I7" s="4" t="s">
        <v>10</v>
      </c>
      <c r="J7" s="4"/>
    </row>
    <row r="8" spans="1:10" ht="12.75" customHeight="1">
      <c r="A8" s="5"/>
      <c r="B8" s="50">
        <v>2</v>
      </c>
      <c r="C8" s="18" t="str">
        <f>I10</f>
        <v>ŠVEC Štefan</v>
      </c>
      <c r="D8" s="9" t="str">
        <f>I4</f>
        <v>KLEMENTY Peter</v>
      </c>
      <c r="E8" s="37">
        <v>43449</v>
      </c>
      <c r="F8" s="44" t="s">
        <v>15</v>
      </c>
      <c r="H8" s="21">
        <v>5</v>
      </c>
      <c r="I8" s="4" t="s">
        <v>13</v>
      </c>
      <c r="J8" s="4"/>
    </row>
    <row r="9" spans="2:10" ht="12.75">
      <c r="B9" s="51"/>
      <c r="C9" s="13" t="str">
        <f>I7</f>
        <v>ŠTEFAŇÁK Milan</v>
      </c>
      <c r="D9" s="10" t="str">
        <f>I5</f>
        <v>NAGY Milan</v>
      </c>
      <c r="E9" s="38"/>
      <c r="F9" s="45"/>
      <c r="H9" s="21">
        <v>6</v>
      </c>
      <c r="I9" s="4" t="s">
        <v>8</v>
      </c>
      <c r="J9" s="4"/>
    </row>
    <row r="10" spans="2:10" ht="12.75">
      <c r="B10" s="51"/>
      <c r="C10" s="16" t="str">
        <f>I9</f>
        <v>PFEIFER Rastislav</v>
      </c>
      <c r="D10" s="11" t="str">
        <f>I6</f>
        <v>ZMELÍK Oto</v>
      </c>
      <c r="E10" s="38"/>
      <c r="F10" s="45"/>
      <c r="H10" s="21">
        <v>7</v>
      </c>
      <c r="I10" s="4" t="s">
        <v>11</v>
      </c>
      <c r="J10" s="4"/>
    </row>
    <row r="11" spans="2:10" ht="13.5" thickBot="1">
      <c r="B11" s="43"/>
      <c r="C11" s="15" t="str">
        <f>I8</f>
        <v>PIVARČ Ľuboš</v>
      </c>
      <c r="D11" s="7" t="str">
        <f>I11</f>
        <v>VÁRALJAY Gabriel</v>
      </c>
      <c r="E11" s="39"/>
      <c r="F11" s="46"/>
      <c r="H11" s="21">
        <v>8</v>
      </c>
      <c r="I11" s="4" t="s">
        <v>7</v>
      </c>
      <c r="J11" s="4"/>
    </row>
    <row r="12" spans="1:6" ht="12.75" customHeight="1">
      <c r="A12" s="6"/>
      <c r="B12" s="50">
        <v>3</v>
      </c>
      <c r="C12" s="9" t="str">
        <f>I4</f>
        <v>KLEMENTY Peter</v>
      </c>
      <c r="D12" s="11" t="str">
        <f>I6</f>
        <v>ZMELÍK Oto</v>
      </c>
      <c r="E12" s="37">
        <v>43449</v>
      </c>
      <c r="F12" s="41" t="s">
        <v>16</v>
      </c>
    </row>
    <row r="13" spans="2:6" ht="12.75">
      <c r="B13" s="51"/>
      <c r="C13" s="10" t="str">
        <f>I5</f>
        <v>NAGY Milan</v>
      </c>
      <c r="D13" s="3" t="str">
        <f>I11</f>
        <v>VÁRALJAY Gabriel</v>
      </c>
      <c r="E13" s="38"/>
      <c r="F13" s="47"/>
    </row>
    <row r="14" spans="2:6" ht="12.75">
      <c r="B14" s="51"/>
      <c r="C14" s="13" t="str">
        <f>I7</f>
        <v>ŠTEFAŇÁK Milan</v>
      </c>
      <c r="D14" s="16" t="str">
        <f>I9</f>
        <v>PFEIFER Rastislav</v>
      </c>
      <c r="E14" s="38"/>
      <c r="F14" s="47"/>
    </row>
    <row r="15" spans="2:6" ht="13.5" thickBot="1">
      <c r="B15" s="43"/>
      <c r="C15" s="19" t="str">
        <f>I10</f>
        <v>ŠVEC Štefan</v>
      </c>
      <c r="D15" s="15" t="str">
        <f>I8</f>
        <v>PIVARČ Ľuboš</v>
      </c>
      <c r="E15" s="39"/>
      <c r="F15" s="48"/>
    </row>
    <row r="16" spans="2:6" ht="12.75" customHeight="1">
      <c r="B16" s="50">
        <v>4</v>
      </c>
      <c r="C16" s="16" t="str">
        <f>I9</f>
        <v>PFEIFER Rastislav</v>
      </c>
      <c r="D16" s="9" t="str">
        <f>I4</f>
        <v>KLEMENTY Peter</v>
      </c>
      <c r="E16" s="37">
        <v>43505</v>
      </c>
      <c r="F16" s="44" t="s">
        <v>15</v>
      </c>
    </row>
    <row r="17" spans="2:6" ht="12.75" customHeight="1">
      <c r="B17" s="42"/>
      <c r="C17" s="11" t="str">
        <f>I6</f>
        <v>ZMELÍK Oto</v>
      </c>
      <c r="D17" s="10" t="str">
        <f>I5</f>
        <v>NAGY Milan</v>
      </c>
      <c r="E17" s="38"/>
      <c r="F17" s="45"/>
    </row>
    <row r="18" spans="2:6" ht="12.75" customHeight="1">
      <c r="B18" s="51"/>
      <c r="C18" s="14" t="str">
        <f>I8</f>
        <v>PIVARČ Ľuboš</v>
      </c>
      <c r="D18" s="13" t="str">
        <f>I7</f>
        <v>ŠTEFAŇÁK Milan</v>
      </c>
      <c r="E18" s="38"/>
      <c r="F18" s="45"/>
    </row>
    <row r="19" spans="2:6" ht="13.5" customHeight="1" thickBot="1">
      <c r="B19" s="52"/>
      <c r="C19" s="7" t="str">
        <f>I11</f>
        <v>VÁRALJAY Gabriel</v>
      </c>
      <c r="D19" s="19" t="str">
        <f>I10</f>
        <v>ŠVEC Štefan</v>
      </c>
      <c r="E19" s="39"/>
      <c r="F19" s="46"/>
    </row>
    <row r="20" spans="2:6" ht="12.75" customHeight="1">
      <c r="B20" s="50">
        <v>5</v>
      </c>
      <c r="C20" s="9" t="str">
        <f>I4</f>
        <v>KLEMENTY Peter</v>
      </c>
      <c r="D20" s="13" t="str">
        <f>I7</f>
        <v>ŠTEFAŇÁK Milan</v>
      </c>
      <c r="E20" s="37">
        <v>43567</v>
      </c>
      <c r="F20" s="41" t="s">
        <v>16</v>
      </c>
    </row>
    <row r="21" spans="2:6" ht="12.75" customHeight="1">
      <c r="B21" s="42"/>
      <c r="C21" s="10" t="str">
        <f>I5</f>
        <v>NAGY Milan</v>
      </c>
      <c r="D21" s="14" t="str">
        <f>I8</f>
        <v>PIVARČ Ľuboš</v>
      </c>
      <c r="E21" s="38"/>
      <c r="F21" s="47"/>
    </row>
    <row r="22" spans="2:6" ht="12.75" customHeight="1">
      <c r="B22" s="42"/>
      <c r="C22" s="3" t="str">
        <f>I11</f>
        <v>VÁRALJAY Gabriel</v>
      </c>
      <c r="D22" s="11" t="str">
        <f>I6</f>
        <v>ZMELÍK Oto</v>
      </c>
      <c r="E22" s="38"/>
      <c r="F22" s="47"/>
    </row>
    <row r="23" spans="2:6" ht="13.5" customHeight="1" thickBot="1">
      <c r="B23" s="43"/>
      <c r="C23" s="19" t="str">
        <f>I10</f>
        <v>ŠVEC Štefan</v>
      </c>
      <c r="D23" s="17" t="str">
        <f>I9</f>
        <v>PFEIFER Rastislav</v>
      </c>
      <c r="E23" s="39"/>
      <c r="F23" s="48"/>
    </row>
    <row r="24" spans="2:6" ht="12.75" customHeight="1">
      <c r="B24" s="50">
        <v>6</v>
      </c>
      <c r="C24" s="9" t="str">
        <f>I4</f>
        <v>KLEMENTY Peter</v>
      </c>
      <c r="D24" s="10" t="str">
        <f>I5</f>
        <v>NAGY Milan</v>
      </c>
      <c r="E24" s="37">
        <v>43567</v>
      </c>
      <c r="F24" s="41" t="s">
        <v>20</v>
      </c>
    </row>
    <row r="25" spans="2:6" ht="12.75" customHeight="1">
      <c r="B25" s="51"/>
      <c r="C25" s="11" t="str">
        <f>I6</f>
        <v>ZMELÍK Oto</v>
      </c>
      <c r="D25" s="14" t="str">
        <f>I8</f>
        <v>PIVARČ Ľuboš</v>
      </c>
      <c r="E25" s="38"/>
      <c r="F25" s="47"/>
    </row>
    <row r="26" spans="2:6" ht="12.75" customHeight="1">
      <c r="B26" s="51"/>
      <c r="C26" s="13" t="str">
        <f>I7</f>
        <v>ŠTEFAŇÁK Milan</v>
      </c>
      <c r="D26" s="18" t="str">
        <f>I10</f>
        <v>ŠVEC Štefan</v>
      </c>
      <c r="E26" s="38"/>
      <c r="F26" s="47"/>
    </row>
    <row r="27" spans="2:6" ht="13.5" customHeight="1" thickBot="1">
      <c r="B27" s="43"/>
      <c r="C27" s="17" t="str">
        <f>I9</f>
        <v>PFEIFER Rastislav</v>
      </c>
      <c r="D27" s="7" t="str">
        <f>I11</f>
        <v>VÁRALJAY Gabriel</v>
      </c>
      <c r="E27" s="39"/>
      <c r="F27" s="48"/>
    </row>
    <row r="28" spans="2:6" ht="12.75" customHeight="1">
      <c r="B28" s="50">
        <v>7</v>
      </c>
      <c r="C28" s="3" t="str">
        <f>I11</f>
        <v>VÁRALJAY Gabriel</v>
      </c>
      <c r="D28" s="9" t="str">
        <f>I4</f>
        <v>KLEMENTY Peter</v>
      </c>
      <c r="E28" s="37">
        <v>43603</v>
      </c>
      <c r="F28" s="41" t="s">
        <v>18</v>
      </c>
    </row>
    <row r="29" spans="2:6" ht="12.75" customHeight="1">
      <c r="B29" s="42"/>
      <c r="C29" s="10" t="str">
        <f>I5</f>
        <v>NAGY Milan</v>
      </c>
      <c r="D29" s="18" t="str">
        <f>I10</f>
        <v>ŠVEC Štefan</v>
      </c>
      <c r="E29" s="38"/>
      <c r="F29" s="47"/>
    </row>
    <row r="30" spans="2:6" ht="12.75" customHeight="1">
      <c r="B30" s="51"/>
      <c r="C30" s="13" t="str">
        <f>I7</f>
        <v>ŠTEFAŇÁK Milan</v>
      </c>
      <c r="D30" s="11" t="str">
        <f>I6</f>
        <v>ZMELÍK Oto</v>
      </c>
      <c r="E30" s="38"/>
      <c r="F30" s="47"/>
    </row>
    <row r="31" spans="2:6" ht="13.5" customHeight="1" thickBot="1">
      <c r="B31" s="52"/>
      <c r="C31" s="15" t="str">
        <f>I8</f>
        <v>PIVARČ Ľuboš</v>
      </c>
      <c r="D31" s="17" t="str">
        <f>I9</f>
        <v>PFEIFER Rastislav</v>
      </c>
      <c r="E31" s="39"/>
      <c r="F31" s="48"/>
    </row>
    <row r="32" spans="2:6" ht="12.75">
      <c r="B32" s="3"/>
      <c r="C32" s="4"/>
      <c r="D32" s="4"/>
      <c r="E32" s="4"/>
      <c r="F32" s="4"/>
    </row>
    <row r="33" spans="2:5" ht="12.75">
      <c r="B33" s="8"/>
      <c r="C33" s="25" t="s">
        <v>21</v>
      </c>
      <c r="D33" s="8"/>
      <c r="E33" s="8"/>
    </row>
    <row r="34" spans="2:5" ht="12.75">
      <c r="B34" s="8"/>
      <c r="C34" s="8"/>
      <c r="D34" s="8"/>
      <c r="E34" s="8"/>
    </row>
    <row r="35" spans="2:7" ht="12.75">
      <c r="B35" s="8"/>
      <c r="C35" s="26" t="s">
        <v>23</v>
      </c>
      <c r="D35" s="27"/>
      <c r="E35" s="27"/>
      <c r="F35" s="28"/>
      <c r="G35" s="29"/>
    </row>
    <row r="36" spans="2:7" ht="12.75">
      <c r="B36" s="8"/>
      <c r="C36" s="30" t="s">
        <v>22</v>
      </c>
      <c r="D36" s="4"/>
      <c r="E36" s="4"/>
      <c r="F36" s="5"/>
      <c r="G36" s="31"/>
    </row>
    <row r="37" spans="2:7" ht="12.75">
      <c r="B37" s="8"/>
      <c r="C37" s="30" t="s">
        <v>24</v>
      </c>
      <c r="D37" s="4"/>
      <c r="E37" s="4"/>
      <c r="F37" s="5"/>
      <c r="G37" s="31"/>
    </row>
    <row r="38" spans="2:7" ht="12.75">
      <c r="B38" s="8"/>
      <c r="C38" s="32"/>
      <c r="D38" s="4"/>
      <c r="E38" s="4"/>
      <c r="F38" s="5"/>
      <c r="G38" s="31"/>
    </row>
    <row r="39" spans="2:7" ht="12.75">
      <c r="B39" s="8"/>
      <c r="C39" s="33" t="s">
        <v>25</v>
      </c>
      <c r="D39" s="4"/>
      <c r="E39" s="4"/>
      <c r="F39" s="5"/>
      <c r="G39" s="31"/>
    </row>
    <row r="40" spans="2:7" ht="12.75">
      <c r="B40" s="8"/>
      <c r="C40" s="33" t="s">
        <v>26</v>
      </c>
      <c r="D40" s="4"/>
      <c r="E40" s="4"/>
      <c r="F40" s="5"/>
      <c r="G40" s="31"/>
    </row>
    <row r="41" spans="2:7" ht="12.75">
      <c r="B41" s="8"/>
      <c r="C41" s="32"/>
      <c r="D41" s="4"/>
      <c r="E41" s="4"/>
      <c r="F41" s="5"/>
      <c r="G41" s="31"/>
    </row>
    <row r="42" spans="2:7" ht="12.75">
      <c r="B42" s="8"/>
      <c r="C42" s="30" t="s">
        <v>28</v>
      </c>
      <c r="D42" s="4"/>
      <c r="E42" s="4"/>
      <c r="F42" s="5"/>
      <c r="G42" s="31"/>
    </row>
    <row r="43" spans="2:7" ht="12.75">
      <c r="B43" s="8"/>
      <c r="C43" s="32"/>
      <c r="D43" s="4"/>
      <c r="E43" s="4"/>
      <c r="F43" s="5"/>
      <c r="G43" s="31"/>
    </row>
    <row r="44" spans="2:7" ht="12.75">
      <c r="B44" s="8"/>
      <c r="C44" s="33" t="s">
        <v>27</v>
      </c>
      <c r="D44" s="4"/>
      <c r="E44" s="4"/>
      <c r="F44" s="5"/>
      <c r="G44" s="31"/>
    </row>
    <row r="45" spans="3:7" ht="12.75">
      <c r="C45" s="34"/>
      <c r="D45" s="35"/>
      <c r="E45" s="35"/>
      <c r="F45" s="35"/>
      <c r="G45" s="36"/>
    </row>
  </sheetData>
  <sheetProtection/>
  <mergeCells count="8">
    <mergeCell ref="E28:E31"/>
    <mergeCell ref="E4:E7"/>
    <mergeCell ref="B2:F2"/>
    <mergeCell ref="E8:E11"/>
    <mergeCell ref="E12:E15"/>
    <mergeCell ref="E16:E19"/>
    <mergeCell ref="E20:E23"/>
    <mergeCell ref="E24:E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 PC</cp:lastModifiedBy>
  <dcterms:created xsi:type="dcterms:W3CDTF">2008-10-21T08:55:39Z</dcterms:created>
  <dcterms:modified xsi:type="dcterms:W3CDTF">2018-11-20T09:31:54Z</dcterms:modified>
  <cp:category/>
  <cp:version/>
  <cp:contentType/>
  <cp:contentStatus/>
</cp:coreProperties>
</file>